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S:\ПО\ПО БЭС\Сервисы\Обмен\ПТО\Лот №20-000266\"/>
    </mc:Choice>
  </mc:AlternateContent>
  <bookViews>
    <workbookView xWindow="0" yWindow="0" windowWidth="21570" windowHeight="10215"/>
  </bookViews>
  <sheets>
    <sheet name="Лист1" sheetId="1" r:id="rId1"/>
  </sheets>
  <calcPr calcId="162913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13" i="1" l="1"/>
  <c r="L12" i="1"/>
</calcChain>
</file>

<file path=xl/sharedStrings.xml><?xml version="1.0" encoding="utf-8"?>
<sst xmlns="http://schemas.openxmlformats.org/spreadsheetml/2006/main" count="60" uniqueCount="60">
  <si>
    <t>396c4cd0-adf8-11e9-881e-005056874e20</t>
  </si>
  <si>
    <t>Приложение 2</t>
  </si>
  <si>
    <t>к Лоту № 20-000266  от    2019-07-24г</t>
  </si>
  <si>
    <t>Предложение на выполнение работ/услуг</t>
  </si>
  <si>
    <t>ИНН</t>
  </si>
  <si>
    <t>Наименование полное</t>
  </si>
  <si>
    <t>Организация</t>
  </si>
  <si>
    <t>Получив запрос по лоту № 20-000266  от    2019-07-24г., предлагаем выполнение работ/услуг:</t>
  </si>
  <si>
    <t>№ п/п</t>
  </si>
  <si>
    <t>Номер лота</t>
  </si>
  <si>
    <t>Наименование закупаемой продукции, работ, услуг</t>
  </si>
  <si>
    <t>Единица измерения</t>
  </si>
  <si>
    <t>Количество</t>
  </si>
  <si>
    <t>Дата начала предоставления работ/услуг</t>
  </si>
  <si>
    <t>Характеристика</t>
  </si>
  <si>
    <t>Дополнительная информация</t>
  </si>
  <si>
    <t>Предприятие инициатор закупки</t>
  </si>
  <si>
    <t>Адрес инициатора</t>
  </si>
  <si>
    <t>Сумма без НДС, руб.</t>
  </si>
  <si>
    <t>Сумма за ед. без НДС, руб.*</t>
  </si>
  <si>
    <t>Фактическая дата начала предоставления работ/услуг*</t>
  </si>
  <si>
    <t>Производитель*</t>
  </si>
  <si>
    <t>Аналог*</t>
  </si>
  <si>
    <t>Кол-во фактическое * (заполняется если отличается от графы 5)</t>
  </si>
  <si>
    <t>UUID предприятия инициатора</t>
  </si>
  <si>
    <t>UUID номенклатуры</t>
  </si>
  <si>
    <t>UUID характеристики</t>
  </si>
  <si>
    <t>UUID потребности</t>
  </si>
  <si>
    <t>Страна происхождения/Место регистрации участника закупки</t>
  </si>
  <si>
    <t>20-000266</t>
  </si>
  <si>
    <t>Модернизация диспетчерского пункта (СМР) ПО БЭС ООО "Башкирэнерго"</t>
  </si>
  <si>
    <t>21.09.2020</t>
  </si>
  <si>
    <t>452020, Республика Башкортостан, Белебеевский р-н, с. Аксаково, ул. Пограничная, д. 7</t>
  </si>
  <si>
    <t>Строительно-монтажные работы</t>
  </si>
  <si>
    <t>ПО БЭС</t>
  </si>
  <si>
    <t>Условия оплаты:</t>
  </si>
  <si>
    <t>Гарантийный срок:</t>
  </si>
  <si>
    <t xml:space="preserve">К настоящему предложению прикладываются следующие документы, подтверждающие соответствие предлагаемой нами продукции установленным требованиям:  </t>
  </si>
  <si>
    <t>В цену продукции включены все налоги и обязательные платежи (транспортные расходы), все скидки,</t>
  </si>
  <si>
    <t xml:space="preserve"> а также следующие сопутствующие работы (услуги): погрузка,  страхование груза, упаковка, маркировка.</t>
  </si>
  <si>
    <t xml:space="preserve">  </t>
  </si>
  <si>
    <t xml:space="preserve">                               </t>
  </si>
  <si>
    <t xml:space="preserve"> 20___ г.</t>
  </si>
  <si>
    <t>Данное предложение имеет статус оферты и действительно до</t>
  </si>
  <si>
    <t>С уважением,</t>
  </si>
  <si>
    <t xml:space="preserve">    </t>
  </si>
  <si>
    <t>должность ответственного лица Организации</t>
  </si>
  <si>
    <t>(печать организации)</t>
  </si>
  <si>
    <t>подпись, расшифровка подписи</t>
  </si>
  <si>
    <t>Правила оформления:</t>
  </si>
  <si>
    <t>1.Строки выделенные голубым цветом обязательны для заполнения участником в соответствии с поданным предложением.</t>
  </si>
  <si>
    <t>В графе "Поставщик" участник указывает свое фирменное наименование (краткое название организации,без регистрационных данных).</t>
  </si>
  <si>
    <t>Графы выделенные * заполняются при необходимости.</t>
  </si>
  <si>
    <t xml:space="preserve">Фактический срок выполнения работ заполняется в формате "дата". </t>
  </si>
  <si>
    <t>2. Файл необходимо сохранить в том же защищенном формате (.xls,.xlsx), в котором документ был подкреплен к закупочной документации (с сохранением защищенных ячеек).</t>
  </si>
  <si>
    <t>3. Ценовое предложение формата .pdf участник должен подкрепить отдельным файлом (с печатью организации и подписью уполномоченного лица).</t>
  </si>
  <si>
    <t xml:space="preserve">4. В соответствии с требованиями Постановления правительства РФ от 16 сентября 2016 г. N 925 «О приоритете товаров российского происхождения, работ, услуг, выполняемых, оказываемых </t>
  </si>
  <si>
    <t xml:space="preserve">российскими лицами, по отношению к товарам, происходящим из иностранного государства, работам, услугам, выполняемым, оказываемым иностранными лицами» участник закупки должен </t>
  </si>
  <si>
    <t xml:space="preserve">указывать страну происхождения поставляемых товаров/работ/услуг. Столбец «Страна происхождения» заполнять только значениями из «выпадающего» списка. Все товары/работы/услуги не </t>
  </si>
  <si>
    <t>российского производства относятся к импортным (до особого распоряжения Правительства РФ), и ячейки не заполняются.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</si>
</sst>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3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5D9F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2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0" fillId="0" borderId="0" xfId="0" applyFont="1" applyAlignment="1">
      <alignment horizontal="right" vertical="center"/>
    </xf>
    <xf numFmtId="0" fontId="1" fillId="2" borderId="1" xfId="0" applyFont="1" applyFill="1" applyBorder="1" applyAlignment="1" applyProtection="1">
      <alignment vertical="center" wrapText="1"/>
      <protection locked="0"/>
    </xf>
    <xf numFmtId="0" fontId="1" fillId="2" borderId="1" xfId="0" applyFont="1" applyFill="1" applyBorder="1" applyAlignment="1" applyProtection="1">
      <alignment vertical="center" wrapText="1"/>
      <protection locked="0"/>
    </xf>
    <xf numFmtId="0" fontId="1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center" wrapText="1"/>
    </xf>
    <xf numFmtId="2" fontId="0" fillId="0" borderId="1" xfId="0" applyNumberFormat="1" applyFont="1" applyBorder="1" applyAlignment="1">
      <alignment vertical="center" wrapText="1"/>
    </xf>
    <xf numFmtId="14" fontId="0" fillId="0" borderId="1" xfId="0" applyNumberFormat="1" applyFont="1" applyBorder="1" applyAlignment="1">
      <alignment vertical="center" wrapText="1"/>
    </xf>
    <xf numFmtId="40" fontId="1" fillId="2" borderId="1" xfId="0" applyNumberFormat="1" applyFont="1" applyFill="1" applyBorder="1" applyAlignment="1" applyProtection="1">
      <alignment vertical="center" wrapText="1"/>
      <protection locked="0"/>
    </xf>
    <xf numFmtId="40" fontId="0" fillId="0" borderId="1" xfId="0" applyNumberFormat="1" applyFont="1" applyBorder="1" applyAlignment="1">
      <alignment vertical="center" wrapText="1"/>
    </xf>
    <xf numFmtId="14" fontId="1" fillId="2" borderId="1" xfId="0" applyNumberFormat="1" applyFont="1" applyFill="1" applyBorder="1" applyAlignment="1" applyProtection="1">
      <alignment vertical="center" wrapText="1"/>
      <protection locked="0"/>
    </xf>
    <xf numFmtId="2" fontId="1" fillId="2" borderId="1" xfId="0" applyNumberFormat="1" applyFont="1" applyFill="1" applyBorder="1" applyAlignment="1" applyProtection="1">
      <alignment vertical="center" wrapText="1"/>
      <protection locked="0"/>
    </xf>
    <xf numFmtId="0" fontId="1" fillId="2" borderId="2" xfId="0" applyFont="1" applyFill="1" applyBorder="1" applyAlignment="1" applyProtection="1">
      <alignment vertical="center" wrapText="1"/>
      <protection locked="0"/>
    </xf>
    <xf numFmtId="0" fontId="1" fillId="2" borderId="3" xfId="0" applyFont="1" applyFill="1" applyBorder="1" applyAlignment="1" applyProtection="1">
      <alignment vertical="center" wrapText="1"/>
      <protection locked="0"/>
    </xf>
    <xf numFmtId="0" fontId="1" fillId="2" borderId="4" xfId="0" applyFont="1" applyFill="1" applyBorder="1" applyAlignment="1" applyProtection="1">
      <alignment vertical="center" wrapText="1"/>
      <protection locked="0"/>
    </xf>
    <xf numFmtId="0" fontId="2" fillId="0" borderId="0" xfId="0" applyFont="1" applyAlignment="1" applyProtection="1">
      <alignment vertical="center"/>
      <protection locked="0"/>
    </xf>
    <xf numFmtId="0" fontId="2" fillId="2" borderId="0" xfId="0" applyFont="1" applyFill="1" applyAlignment="1" applyProtection="1">
      <alignment vertical="center"/>
      <protection locked="0"/>
    </xf>
    <xf numFmtId="0" fontId="2" fillId="2" borderId="0" xfId="0" applyFont="1" applyFill="1" applyAlignment="1" applyProtection="1">
      <alignment vertical="center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40"/>
  <sheetViews>
    <sheetView tabSelected="1" workbookViewId="0"/>
  </sheetViews>
  <sheetFormatPr defaultRowHeight="15" x14ac:dyDescent="0.25"/>
  <cols>
    <col min="1" max="1" width="6.7109375" customWidth="1"/>
    <col min="2" max="2" width="13.7109375" customWidth="1"/>
    <col min="3" max="3" width="69.7109375" customWidth="1"/>
    <col min="4" max="4" width="9.7109375" hidden="1" customWidth="1"/>
    <col min="5" max="5" width="13.7109375" hidden="1" customWidth="1"/>
    <col min="6" max="6" width="14.7109375" customWidth="1"/>
    <col min="7" max="7" width="17.7109375" hidden="1" customWidth="1"/>
    <col min="8" max="8" width="45.7109375" customWidth="1"/>
    <col min="9" max="9" width="23.7109375" customWidth="1"/>
    <col min="10" max="10" width="35.7109375" customWidth="1"/>
    <col min="11" max="11" width="37.7109375" customWidth="1"/>
    <col min="12" max="12" width="37.7109375" hidden="1" customWidth="1"/>
    <col min="13" max="13" width="45.7109375" customWidth="1"/>
    <col min="14" max="14" width="40.7109375" hidden="1" customWidth="1"/>
    <col min="15" max="15" width="40.7109375" customWidth="1"/>
    <col min="16" max="17" width="45.7109375" hidden="1" customWidth="1"/>
    <col min="18" max="21" width="40.7109375" hidden="1" customWidth="1"/>
    <col min="23" max="23" width="40.7109375" hidden="1" customWidth="1"/>
  </cols>
  <sheetData>
    <row r="1" spans="1:21" ht="17.25" x14ac:dyDescent="0.25">
      <c r="B1" s="1"/>
      <c r="T1" s="1" t="s">
        <v>0</v>
      </c>
    </row>
    <row r="3" spans="1:21" ht="17.25" x14ac:dyDescent="0.25">
      <c r="B3" s="1" t="s">
        <v>1</v>
      </c>
    </row>
    <row r="4" spans="1:21" ht="17.25" x14ac:dyDescent="0.25">
      <c r="B4" s="1" t="s">
        <v>2</v>
      </c>
    </row>
    <row r="5" spans="1:21" ht="21" x14ac:dyDescent="0.25">
      <c r="B5" s="2" t="s">
        <v>3</v>
      </c>
      <c r="C5" s="2"/>
      <c r="D5" s="2"/>
      <c r="E5" s="2"/>
      <c r="F5" s="2"/>
      <c r="G5" s="2"/>
      <c r="H5" s="2"/>
      <c r="I5" s="2"/>
      <c r="J5" s="2"/>
      <c r="K5" s="2"/>
      <c r="L5" s="2"/>
      <c r="M5" s="2"/>
    </row>
    <row r="7" spans="1:21" ht="17.25" x14ac:dyDescent="0.25">
      <c r="C7" s="1" t="s">
        <v>4</v>
      </c>
      <c r="F7" s="1" t="s">
        <v>5</v>
      </c>
    </row>
    <row r="8" spans="1:21" x14ac:dyDescent="0.25">
      <c r="B8" s="3" t="s">
        <v>6</v>
      </c>
      <c r="C8" s="4"/>
      <c r="D8" s="5"/>
      <c r="E8" s="5"/>
      <c r="F8" s="5"/>
      <c r="G8" s="5"/>
      <c r="H8" s="5"/>
      <c r="I8" s="5"/>
      <c r="J8" s="5"/>
    </row>
    <row r="9" spans="1:21" ht="17.25" x14ac:dyDescent="0.25">
      <c r="C9" s="1" t="s">
        <v>7</v>
      </c>
    </row>
    <row r="11" spans="1:21" ht="45" x14ac:dyDescent="0.25">
      <c r="A11" s="6" t="s">
        <v>8</v>
      </c>
      <c r="B11" s="6" t="s">
        <v>9</v>
      </c>
      <c r="C11" s="6" t="s">
        <v>10</v>
      </c>
      <c r="D11" s="6" t="s">
        <v>11</v>
      </c>
      <c r="E11" s="6" t="s">
        <v>12</v>
      </c>
      <c r="F11" s="6" t="s">
        <v>13</v>
      </c>
      <c r="G11" s="6" t="s">
        <v>14</v>
      </c>
      <c r="H11" s="6" t="s">
        <v>15</v>
      </c>
      <c r="I11" s="6" t="s">
        <v>16</v>
      </c>
      <c r="J11" s="6" t="s">
        <v>17</v>
      </c>
      <c r="K11" s="6" t="s">
        <v>18</v>
      </c>
      <c r="L11" s="6" t="s">
        <v>19</v>
      </c>
      <c r="M11" s="6" t="s">
        <v>20</v>
      </c>
      <c r="N11" s="6" t="s">
        <v>21</v>
      </c>
      <c r="O11" s="6" t="s">
        <v>28</v>
      </c>
      <c r="P11" s="6" t="s">
        <v>22</v>
      </c>
      <c r="Q11" s="6" t="s">
        <v>23</v>
      </c>
      <c r="R11" s="6" t="s">
        <v>24</v>
      </c>
      <c r="S11" s="6" t="s">
        <v>25</v>
      </c>
      <c r="T11" s="6" t="s">
        <v>26</v>
      </c>
      <c r="U11" s="6" t="s">
        <v>27</v>
      </c>
    </row>
    <row r="12" spans="1:21" ht="45" x14ac:dyDescent="0.25">
      <c r="A12" s="7">
        <v>1</v>
      </c>
      <c r="B12" s="7" t="s">
        <v>29</v>
      </c>
      <c r="C12" s="7" t="s">
        <v>30</v>
      </c>
      <c r="D12" s="7"/>
      <c r="E12" s="8">
        <v>1</v>
      </c>
      <c r="F12" s="9" t="s">
        <v>31</v>
      </c>
      <c r="H12" s="4" t="s">
        <v>33</v>
      </c>
      <c r="I12" s="7" t="s">
        <v>34</v>
      </c>
      <c r="J12" s="4" t="s">
        <v>32</v>
      </c>
      <c r="K12" s="10"/>
      <c r="L12" s="11">
        <f>IF(Q12&lt;&gt;0,ROUND(ROUND(K12,2)*Q12,2),ROUND(ROUND(K12,2)*E12,2))</f>
        <v>0</v>
      </c>
      <c r="M12" s="12"/>
      <c r="N12" s="4"/>
      <c r="O12" s="4"/>
      <c r="P12" s="4"/>
      <c r="Q12" s="13"/>
    </row>
    <row r="13" spans="1:21" x14ac:dyDescent="0.25">
      <c r="L13" s="11">
        <f>SUM(L12:L12)</f>
        <v>0</v>
      </c>
    </row>
    <row r="15" spans="1:21" x14ac:dyDescent="0.25">
      <c r="B15" s="3" t="s">
        <v>35</v>
      </c>
      <c r="C15" s="5"/>
      <c r="D15" s="5"/>
      <c r="E15" s="5"/>
      <c r="F15" s="5"/>
      <c r="G15" s="5"/>
      <c r="H15" s="5"/>
      <c r="I15" s="5"/>
      <c r="J15" s="5"/>
    </row>
    <row r="17" spans="2:11" x14ac:dyDescent="0.25">
      <c r="B17" s="3" t="s">
        <v>36</v>
      </c>
      <c r="C17" s="14" t="s">
        <v>41</v>
      </c>
      <c r="D17" s="15"/>
      <c r="E17" s="15"/>
      <c r="F17" s="15"/>
      <c r="G17" s="15"/>
      <c r="H17" s="15"/>
      <c r="I17" s="15"/>
      <c r="J17" s="16"/>
    </row>
    <row r="19" spans="2:11" ht="17.25" x14ac:dyDescent="0.25">
      <c r="C19" s="1" t="s">
        <v>38</v>
      </c>
    </row>
    <row r="20" spans="2:11" ht="17.25" x14ac:dyDescent="0.25">
      <c r="C20" s="1" t="s">
        <v>39</v>
      </c>
    </row>
    <row r="21" spans="2:11" ht="17.25" x14ac:dyDescent="0.25">
      <c r="C21" s="1" t="s">
        <v>37</v>
      </c>
      <c r="K21" s="4" t="s">
        <v>40</v>
      </c>
    </row>
    <row r="22" spans="2:11" ht="17.25" x14ac:dyDescent="0.25">
      <c r="C22" s="1" t="s">
        <v>43</v>
      </c>
      <c r="H22" s="18"/>
      <c r="I22" s="18" t="s">
        <v>42</v>
      </c>
    </row>
    <row r="23" spans="2:11" ht="17.25" x14ac:dyDescent="0.25">
      <c r="C23" s="1" t="s">
        <v>44</v>
      </c>
    </row>
    <row r="25" spans="2:11" ht="17.25" x14ac:dyDescent="0.25">
      <c r="C25" s="18" t="s">
        <v>45</v>
      </c>
      <c r="F25" s="19"/>
      <c r="G25" s="19"/>
      <c r="H25" s="19"/>
    </row>
    <row r="26" spans="2:11" ht="17.25" x14ac:dyDescent="0.25">
      <c r="C26" s="17" t="s">
        <v>46</v>
      </c>
      <c r="H26" s="1" t="s">
        <v>48</v>
      </c>
    </row>
    <row r="27" spans="2:11" ht="17.25" x14ac:dyDescent="0.25">
      <c r="F27" s="19"/>
      <c r="G27" s="19"/>
      <c r="H27" s="19"/>
    </row>
    <row r="28" spans="2:11" ht="17.25" x14ac:dyDescent="0.25">
      <c r="H28" s="1" t="s">
        <v>47</v>
      </c>
    </row>
    <row r="29" spans="2:11" ht="17.25" x14ac:dyDescent="0.25">
      <c r="C29" s="1" t="s">
        <v>49</v>
      </c>
    </row>
    <row r="30" spans="2:11" ht="17.25" x14ac:dyDescent="0.25">
      <c r="C30" s="1" t="s">
        <v>50</v>
      </c>
    </row>
    <row r="31" spans="2:11" ht="17.25" x14ac:dyDescent="0.25">
      <c r="C31" s="1" t="s">
        <v>51</v>
      </c>
    </row>
    <row r="32" spans="2:11" ht="17.25" x14ac:dyDescent="0.25">
      <c r="C32" s="1" t="s">
        <v>52</v>
      </c>
    </row>
    <row r="33" spans="3:3" ht="17.25" x14ac:dyDescent="0.25">
      <c r="C33" s="1" t="s">
        <v>53</v>
      </c>
    </row>
    <row r="34" spans="3:3" ht="17.25" x14ac:dyDescent="0.25">
      <c r="C34" s="1" t="s">
        <v>54</v>
      </c>
    </row>
    <row r="35" spans="3:3" ht="17.25" x14ac:dyDescent="0.25">
      <c r="C35" s="1" t="s">
        <v>55</v>
      </c>
    </row>
    <row r="36" spans="3:3" ht="17.25" x14ac:dyDescent="0.25">
      <c r="C36" s="1" t="s">
        <v>56</v>
      </c>
    </row>
    <row r="37" spans="3:3" ht="17.25" x14ac:dyDescent="0.25">
      <c r="C37" s="1" t="s">
        <v>57</v>
      </c>
    </row>
    <row r="38" spans="3:3" ht="17.25" x14ac:dyDescent="0.25">
      <c r="C38" s="1" t="s">
        <v>58</v>
      </c>
    </row>
    <row r="39" spans="3:3" ht="17.25" x14ac:dyDescent="0.25">
      <c r="C39" s="1" t="s">
        <v>59</v>
      </c>
    </row>
    <row r="40" spans="3:3" ht="17.25" x14ac:dyDescent="0.25">
      <c r="C40" s="1"/>
    </row>
  </sheetData>
  <sheetProtection algorithmName="SHA-512" hashValue="1sKm9KTZYCyCQylpJGfEDvPckMEj1/Rf+4X7xdkFeRzMHYZ0bWCLmaKpAOoeV/p9nxL+V4ceGkBIT/tgP7xAtA==" saltValue="FJ5stqvmv1XDdo/2d8sHCA==" spinCount="100000" sheet="1" objects="1" scenarios="1"/>
  <mergeCells count="6">
    <mergeCell ref="B5:M5"/>
    <mergeCell ref="D8:J8"/>
    <mergeCell ref="C15:J15"/>
    <mergeCell ref="C17:J17"/>
    <mergeCell ref="F25:H25"/>
    <mergeCell ref="F27:H27"/>
  </mergeCells>
  <dataValidations count="1">
    <dataValidation type="list" allowBlank="1" showInputMessage="1" showErrorMessage="1" sqref="O12">
      <formula1>"Другие страны,РОССИЯ,"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Шубенков Владимир Викторович</dc:creator>
  <cp:lastModifiedBy>Шубенков Владимир Викторович</cp:lastModifiedBy>
  <dcterms:created xsi:type="dcterms:W3CDTF">2020-07-14T11:03:13Z</dcterms:created>
  <dcterms:modified xsi:type="dcterms:W3CDTF">2020-07-14T11:05:08Z</dcterms:modified>
</cp:coreProperties>
</file>